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480" windowHeight="9975"/>
  </bookViews>
  <sheets>
    <sheet name="Hárok1" sheetId="1" r:id="rId1"/>
    <sheet name="Hárok2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G55" i="1"/>
</calcChain>
</file>

<file path=xl/sharedStrings.xml><?xml version="1.0" encoding="utf-8"?>
<sst xmlns="http://schemas.openxmlformats.org/spreadsheetml/2006/main" count="63" uniqueCount="48">
  <si>
    <t>Dodávateľ</t>
  </si>
  <si>
    <t>Predmet</t>
  </si>
  <si>
    <t>Číslo faktúry</t>
  </si>
  <si>
    <t>Dátum prijatia</t>
  </si>
  <si>
    <t>Suma €</t>
  </si>
  <si>
    <t>prijatých faktúr obce Košické Oľšany za mesiac marec 2012</t>
  </si>
  <si>
    <t xml:space="preserve">túr obce Košické Oľšany za mesiac marec 2012  </t>
  </si>
  <si>
    <t xml:space="preserve">Zverejnenie prijatých faktúr obce </t>
  </si>
  <si>
    <t>Poznámka</t>
  </si>
  <si>
    <t>Olšany za mesiac november 2012.</t>
  </si>
  <si>
    <t>Slov. plynárenský priemysel a.s. Mlynské Nivy 44/a, Bratislava</t>
  </si>
  <si>
    <t xml:space="preserve">splátka plyn </t>
  </si>
  <si>
    <t>Slovak Telekom a.s. Karadžičova 10, 825 13 Bratislava</t>
  </si>
  <si>
    <t xml:space="preserve">telefón </t>
  </si>
  <si>
    <t xml:space="preserve">Orange  Slovensko a.s. Metodova 8, 821 08 Bratislava </t>
  </si>
  <si>
    <t>mobil OcÚ</t>
  </si>
  <si>
    <t xml:space="preserve">Milk-Agro s.r.o. Čapajevova 36 080 46 Prešov </t>
  </si>
  <si>
    <t xml:space="preserve">ŠJ pri MŠ </t>
  </si>
  <si>
    <t xml:space="preserve">Marcel Eperješi    Košické Olšany 8        04442 </t>
  </si>
  <si>
    <t xml:space="preserve">Zelenina ŠJ pri MŠ </t>
  </si>
  <si>
    <t>Seducos, s.r.o. Ondavská 8, 821 08 Bratislava</t>
  </si>
  <si>
    <t xml:space="preserve">učebné pomôcky MŠ </t>
  </si>
  <si>
    <t xml:space="preserve">Erik s.r.o, Pri Krásnej 3, 040 12 Košice </t>
  </si>
  <si>
    <t xml:space="preserve">ŠJ pri MŠ  </t>
  </si>
  <si>
    <t>HN stravné ZŠ</t>
  </si>
  <si>
    <t xml:space="preserve">telefón zdravotné stredisko </t>
  </si>
  <si>
    <t xml:space="preserve">Iura Edition, s.r.o. Oravská 17 821 09 Bratislava </t>
  </si>
  <si>
    <t>Atvyn s.r.o. Rastislavova 104 040 01 Košice</t>
  </si>
  <si>
    <t xml:space="preserve">dvere ZŠ </t>
  </si>
  <si>
    <t>AVE Košice s.r.o., Jarmočná 2, 040 01 Košice</t>
  </si>
  <si>
    <t xml:space="preserve">služby v odpadovom hospodárstve </t>
  </si>
  <si>
    <t>Slovanet a.s. Záhradnícka 151            821 08 Bratislava</t>
  </si>
  <si>
    <t xml:space="preserve">volací program </t>
  </si>
  <si>
    <t>58/10/12</t>
  </si>
  <si>
    <t>Spoločný OcÚ Beniakovce Kmeťova 20 040 01 Košice</t>
  </si>
  <si>
    <t>spracovanie miezd</t>
  </si>
  <si>
    <t>Cet 21 s.r.o. Križeneckého nám 5  152 00 Praha 5</t>
  </si>
  <si>
    <t xml:space="preserve">Nova sport program </t>
  </si>
  <si>
    <t xml:space="preserve">Tatranská mliekareň a.s. Nad Traťou 26      060 01 Kežmarok </t>
  </si>
  <si>
    <t xml:space="preserve">Topset, Hollého 2366, 930 31 Stupava  </t>
  </si>
  <si>
    <t xml:space="preserve">inštalácia program CD </t>
  </si>
  <si>
    <t>Ing. Branislav Handžák Miškovecká 17 040 11 Košice</t>
  </si>
  <si>
    <t xml:space="preserve">údržba káblová televízia  8-11 </t>
  </si>
  <si>
    <t>RAABE, Trnavská cesta 84, 821 02 Bratislava</t>
  </si>
  <si>
    <t xml:space="preserve">Slovenská pošta a.s., Partizánska cesta 9, 975 99 Banská Bystrica </t>
  </si>
  <si>
    <t>ŠJ pri MŠ</t>
  </si>
  <si>
    <t xml:space="preserve">Slovenský pozemkový fond, Búdková 36, 817 15 Bratislava  </t>
  </si>
  <si>
    <t xml:space="preserve">cesta Byster nájom 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</si>
</sst>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0" fillId="0" borderId="2" xfId="0" applyBorder="1"/>
    <xf numFmtId="0" fontId="9" fillId="0" borderId="0" xfId="0" applyFont="1"/>
    <xf numFmtId="43" fontId="8" fillId="0" borderId="1" xfId="1" applyFont="1" applyBorder="1" applyAlignment="1">
      <alignment vertical="top" wrapText="1"/>
    </xf>
    <xf numFmtId="43" fontId="8" fillId="3" borderId="1" xfId="0" applyNumberFormat="1" applyFont="1" applyFill="1" applyBorder="1" applyAlignment="1">
      <alignment vertical="top" wrapText="1"/>
    </xf>
    <xf numFmtId="0" fontId="2" fillId="0" borderId="0" xfId="0" applyFont="1"/>
    <xf numFmtId="17" fontId="3" fillId="0" borderId="1" xfId="0" applyNumberFormat="1" applyFont="1" applyBorder="1" applyAlignment="1">
      <alignment horizontal="center" vertical="top" wrapText="1"/>
    </xf>
    <xf numFmtId="14" fontId="8" fillId="3" borderId="4" xfId="0" applyNumberFormat="1" applyFont="1" applyFill="1" applyBorder="1" applyAlignment="1">
      <alignment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57"/>
  <sheetViews>
    <sheetView tabSelected="1" topLeftCell="A22" workbookViewId="0">
      <selection activeCell="H31" sqref="H31"/>
    </sheetView>
  </sheetViews>
  <sheetFormatPr defaultRowHeight="15"/>
  <cols>
    <col min="2" max="2" width="7.5703125" customWidth="1"/>
    <col min="3" max="3" width="13.5703125" customWidth="1"/>
    <col min="4" max="4" width="14.140625" customWidth="1"/>
    <col min="5" max="5" width="19.85546875" customWidth="1"/>
    <col min="6" max="6" width="32.42578125" customWidth="1"/>
    <col min="7" max="7" width="15" customWidth="1"/>
    <col min="8" max="8" width="14.5703125" customWidth="1"/>
  </cols>
  <sheetData>
    <row r="2" spans="3:8" ht="18.75">
      <c r="C2" s="5" t="s">
        <v>7</v>
      </c>
      <c r="D2" s="5" t="s">
        <v>5</v>
      </c>
      <c r="E2" s="5" t="s">
        <v>6</v>
      </c>
      <c r="F2" s="5" t="s">
        <v>9</v>
      </c>
      <c r="G2" s="6"/>
      <c r="H2" s="7"/>
    </row>
    <row r="3" spans="3:8" ht="18.75">
      <c r="C3" s="7"/>
      <c r="D3" s="5"/>
      <c r="E3" s="5"/>
      <c r="F3" s="5"/>
      <c r="G3" s="5"/>
      <c r="H3" s="6"/>
    </row>
    <row r="4" spans="3:8" ht="15.75" thickBot="1">
      <c r="C4" s="7"/>
      <c r="D4" s="7"/>
      <c r="E4" s="7"/>
      <c r="F4" s="7"/>
      <c r="G4" s="7"/>
      <c r="H4" s="7"/>
    </row>
    <row r="5" spans="3:8" ht="38.25" customHeight="1" thickBot="1">
      <c r="C5" s="8" t="s">
        <v>3</v>
      </c>
      <c r="D5" s="9" t="s">
        <v>2</v>
      </c>
      <c r="E5" s="10" t="s">
        <v>0</v>
      </c>
      <c r="F5" s="10" t="s">
        <v>1</v>
      </c>
      <c r="G5" s="10" t="s">
        <v>4</v>
      </c>
      <c r="H5" s="10" t="s">
        <v>8</v>
      </c>
    </row>
    <row r="6" spans="3:8" ht="39" thickBot="1">
      <c r="C6" s="13">
        <v>41218</v>
      </c>
      <c r="D6" s="11">
        <v>7297606712</v>
      </c>
      <c r="E6" s="12" t="s">
        <v>10</v>
      </c>
      <c r="F6" s="1" t="s">
        <v>11</v>
      </c>
      <c r="G6" s="16">
        <v>2698</v>
      </c>
      <c r="H6" s="4"/>
    </row>
    <row r="7" spans="3:8" ht="39" thickBot="1">
      <c r="C7" s="13">
        <v>41218</v>
      </c>
      <c r="D7" s="11">
        <v>3743974232</v>
      </c>
      <c r="E7" s="12" t="s">
        <v>12</v>
      </c>
      <c r="F7" s="1" t="s">
        <v>13</v>
      </c>
      <c r="G7" s="16">
        <v>110.8</v>
      </c>
      <c r="H7" s="4"/>
    </row>
    <row r="8" spans="3:8" ht="39" thickBot="1">
      <c r="C8" s="13">
        <v>41218</v>
      </c>
      <c r="D8" s="11">
        <v>5183029824</v>
      </c>
      <c r="E8" s="12" t="s">
        <v>14</v>
      </c>
      <c r="F8" s="1" t="s">
        <v>15</v>
      </c>
      <c r="G8" s="16">
        <v>158.33000000000001</v>
      </c>
      <c r="H8" s="12"/>
    </row>
    <row r="9" spans="3:8" ht="39" thickBot="1">
      <c r="C9" s="13">
        <v>41219</v>
      </c>
      <c r="D9" s="11">
        <v>221571220</v>
      </c>
      <c r="E9" s="12" t="s">
        <v>16</v>
      </c>
      <c r="F9" s="1" t="s">
        <v>17</v>
      </c>
      <c r="G9" s="16">
        <v>203.21</v>
      </c>
      <c r="H9" s="12"/>
    </row>
    <row r="10" spans="3:8" ht="39" thickBot="1">
      <c r="C10" s="13">
        <v>41219</v>
      </c>
      <c r="D10" s="11">
        <v>211571220</v>
      </c>
      <c r="E10" s="12" t="s">
        <v>16</v>
      </c>
      <c r="F10" s="1" t="s">
        <v>17</v>
      </c>
      <c r="G10" s="16">
        <v>173.54</v>
      </c>
      <c r="H10" s="22"/>
    </row>
    <row r="11" spans="3:8" ht="39" thickBot="1">
      <c r="C11" s="13">
        <v>41219</v>
      </c>
      <c r="D11" s="11">
        <v>120053</v>
      </c>
      <c r="E11" s="12" t="s">
        <v>18</v>
      </c>
      <c r="F11" s="1" t="s">
        <v>19</v>
      </c>
      <c r="G11" s="16">
        <v>86.15</v>
      </c>
      <c r="H11" s="1"/>
    </row>
    <row r="12" spans="3:8" ht="39" thickBot="1">
      <c r="C12" s="13">
        <v>41219</v>
      </c>
      <c r="D12" s="11">
        <v>1213563</v>
      </c>
      <c r="E12" s="12" t="s">
        <v>20</v>
      </c>
      <c r="F12" s="1" t="s">
        <v>21</v>
      </c>
      <c r="G12" s="16">
        <v>16.2</v>
      </c>
      <c r="H12" s="14"/>
    </row>
    <row r="13" spans="3:8" ht="26.25" thickBot="1">
      <c r="C13" s="13">
        <v>41219</v>
      </c>
      <c r="D13" s="11">
        <v>10126469</v>
      </c>
      <c r="E13" s="12" t="s">
        <v>22</v>
      </c>
      <c r="F13" s="1" t="s">
        <v>23</v>
      </c>
      <c r="G13" s="16">
        <v>8.89</v>
      </c>
      <c r="H13" s="1"/>
    </row>
    <row r="14" spans="3:8" ht="39" thickBot="1">
      <c r="C14" s="13">
        <v>41220</v>
      </c>
      <c r="D14" s="11">
        <v>120054</v>
      </c>
      <c r="E14" s="12" t="s">
        <v>18</v>
      </c>
      <c r="F14" s="1" t="s">
        <v>24</v>
      </c>
      <c r="G14" s="16">
        <v>679</v>
      </c>
      <c r="H14" s="1"/>
    </row>
    <row r="15" spans="3:8" ht="39" thickBot="1">
      <c r="C15" s="13">
        <v>41220</v>
      </c>
      <c r="D15" s="11">
        <v>4744052217</v>
      </c>
      <c r="E15" s="12" t="s">
        <v>12</v>
      </c>
      <c r="F15" s="1" t="s">
        <v>25</v>
      </c>
      <c r="G15" s="16">
        <v>14.39</v>
      </c>
      <c r="H15" s="1"/>
    </row>
    <row r="16" spans="3:8" ht="39" thickBot="1">
      <c r="C16" s="13">
        <v>41220</v>
      </c>
      <c r="D16" s="11">
        <v>7322902297</v>
      </c>
      <c r="E16" s="12" t="s">
        <v>26</v>
      </c>
      <c r="F16" s="1" t="s">
        <v>21</v>
      </c>
      <c r="G16" s="16">
        <v>56.16</v>
      </c>
      <c r="H16" s="1"/>
    </row>
    <row r="17" spans="3:8" ht="39" thickBot="1">
      <c r="C17" s="13">
        <v>41221</v>
      </c>
      <c r="D17" s="11">
        <v>51075</v>
      </c>
      <c r="E17" s="12" t="s">
        <v>27</v>
      </c>
      <c r="F17" s="1" t="s">
        <v>28</v>
      </c>
      <c r="G17" s="16">
        <v>1198.54</v>
      </c>
      <c r="H17" s="1"/>
    </row>
    <row r="18" spans="3:8" ht="39" thickBot="1">
      <c r="C18" s="13">
        <v>41222</v>
      </c>
      <c r="D18" s="11">
        <v>5701210079</v>
      </c>
      <c r="E18" s="12" t="s">
        <v>29</v>
      </c>
      <c r="F18" s="1" t="s">
        <v>30</v>
      </c>
      <c r="G18" s="16">
        <v>821.67</v>
      </c>
      <c r="H18" s="1"/>
    </row>
    <row r="19" spans="3:8" ht="39" thickBot="1">
      <c r="C19" s="13">
        <v>41222</v>
      </c>
      <c r="D19" s="11">
        <v>5701210201</v>
      </c>
      <c r="E19" s="12" t="s">
        <v>29</v>
      </c>
      <c r="F19" s="1" t="s">
        <v>30</v>
      </c>
      <c r="G19" s="16">
        <v>144.31</v>
      </c>
      <c r="H19" s="1"/>
    </row>
    <row r="20" spans="3:8" ht="39" thickBot="1">
      <c r="C20" s="13">
        <v>41227</v>
      </c>
      <c r="D20" s="11">
        <v>6120546819</v>
      </c>
      <c r="E20" s="12" t="s">
        <v>31</v>
      </c>
      <c r="F20" s="1" t="s">
        <v>32</v>
      </c>
      <c r="G20" s="16">
        <v>23.82</v>
      </c>
      <c r="H20" s="1"/>
    </row>
    <row r="21" spans="3:8" ht="39" thickBot="1">
      <c r="C21" s="13">
        <v>41228</v>
      </c>
      <c r="D21" s="11" t="s">
        <v>33</v>
      </c>
      <c r="E21" s="12" t="s">
        <v>34</v>
      </c>
      <c r="F21" s="1" t="s">
        <v>35</v>
      </c>
      <c r="G21" s="16">
        <v>117</v>
      </c>
      <c r="H21" s="1"/>
    </row>
    <row r="22" spans="3:8" ht="39" thickBot="1">
      <c r="C22" s="13">
        <v>41228</v>
      </c>
      <c r="D22" s="11">
        <v>243122065</v>
      </c>
      <c r="E22" s="12" t="s">
        <v>36</v>
      </c>
      <c r="F22" s="1" t="s">
        <v>37</v>
      </c>
      <c r="G22" s="16">
        <v>58.12</v>
      </c>
      <c r="H22" s="1"/>
    </row>
    <row r="23" spans="3:8" ht="39" thickBot="1">
      <c r="C23" s="13">
        <v>41232</v>
      </c>
      <c r="D23" s="11">
        <v>71238542</v>
      </c>
      <c r="E23" s="12" t="s">
        <v>38</v>
      </c>
      <c r="F23" s="1" t="s">
        <v>17</v>
      </c>
      <c r="G23" s="16">
        <v>7.68</v>
      </c>
      <c r="H23" s="1"/>
    </row>
    <row r="24" spans="3:8" ht="26.25" thickBot="1">
      <c r="C24" s="13">
        <v>41232</v>
      </c>
      <c r="D24" s="11">
        <v>10126666</v>
      </c>
      <c r="E24" s="12" t="s">
        <v>22</v>
      </c>
      <c r="F24" s="1" t="s">
        <v>17</v>
      </c>
      <c r="G24" s="16">
        <v>11.81</v>
      </c>
      <c r="H24" s="1"/>
    </row>
    <row r="25" spans="3:8" ht="26.25" thickBot="1">
      <c r="C25" s="13">
        <v>41233</v>
      </c>
      <c r="D25" s="11">
        <v>121517</v>
      </c>
      <c r="E25" s="12" t="s">
        <v>39</v>
      </c>
      <c r="F25" s="1" t="s">
        <v>40</v>
      </c>
      <c r="G25" s="16">
        <v>46.2</v>
      </c>
      <c r="H25" s="1"/>
    </row>
    <row r="26" spans="3:8" ht="39" thickBot="1">
      <c r="C26" s="13">
        <v>41234</v>
      </c>
      <c r="D26" s="11">
        <v>7211757246</v>
      </c>
      <c r="E26" s="12" t="s">
        <v>12</v>
      </c>
      <c r="F26" s="1" t="s">
        <v>15</v>
      </c>
      <c r="G26" s="16">
        <v>10.08</v>
      </c>
      <c r="H26" s="1"/>
    </row>
    <row r="27" spans="3:8" ht="39" thickBot="1">
      <c r="C27" s="13">
        <v>41234</v>
      </c>
      <c r="D27" s="11">
        <v>12018</v>
      </c>
      <c r="E27" s="12" t="s">
        <v>41</v>
      </c>
      <c r="F27" s="1" t="s">
        <v>42</v>
      </c>
      <c r="G27" s="16">
        <v>1389.26</v>
      </c>
      <c r="H27" s="1"/>
    </row>
    <row r="28" spans="3:8" ht="39" thickBot="1">
      <c r="C28" s="13">
        <v>41242</v>
      </c>
      <c r="D28" s="11">
        <v>21231120</v>
      </c>
      <c r="E28" s="12" t="s">
        <v>43</v>
      </c>
      <c r="F28" s="1" t="s">
        <v>21</v>
      </c>
      <c r="G28" s="16">
        <v>39.11</v>
      </c>
      <c r="H28" s="1"/>
    </row>
    <row r="29" spans="3:8" ht="51.75" thickBot="1">
      <c r="C29" s="13">
        <v>41242</v>
      </c>
      <c r="D29" s="21"/>
      <c r="E29" s="12" t="s">
        <v>44</v>
      </c>
      <c r="F29" s="1" t="s">
        <v>21</v>
      </c>
      <c r="G29" s="16">
        <v>16.2</v>
      </c>
      <c r="H29" s="1"/>
    </row>
    <row r="30" spans="3:8" ht="26.25" thickBot="1">
      <c r="C30" s="13">
        <v>41242</v>
      </c>
      <c r="D30" s="11">
        <v>10126886</v>
      </c>
      <c r="E30" s="12" t="s">
        <v>22</v>
      </c>
      <c r="F30" s="1" t="s">
        <v>45</v>
      </c>
      <c r="G30" s="16">
        <v>22.5</v>
      </c>
      <c r="H30" s="1"/>
    </row>
    <row r="31" spans="3:8" ht="39" thickBot="1">
      <c r="C31" s="13">
        <v>41243</v>
      </c>
      <c r="D31" s="19"/>
      <c r="E31" s="12" t="s">
        <v>46</v>
      </c>
      <c r="F31" s="1" t="s">
        <v>47</v>
      </c>
      <c r="G31" s="16">
        <v>232.59</v>
      </c>
      <c r="H31" s="1"/>
    </row>
    <row r="32" spans="3:8" ht="15.75" thickBot="1">
      <c r="C32" s="13"/>
      <c r="D32" s="11"/>
      <c r="E32" s="12"/>
      <c r="F32" s="1"/>
      <c r="G32" s="16"/>
      <c r="H32" s="1"/>
    </row>
    <row r="33" spans="3:8" ht="15.75" thickBot="1">
      <c r="C33" s="13"/>
      <c r="D33" s="21"/>
      <c r="E33" s="12"/>
      <c r="F33" s="1"/>
      <c r="G33" s="16"/>
      <c r="H33" s="1"/>
    </row>
    <row r="34" spans="3:8" ht="15.75" thickBot="1">
      <c r="C34" s="13"/>
      <c r="D34" s="11"/>
      <c r="E34" s="12"/>
      <c r="F34" s="1"/>
      <c r="G34" s="16"/>
      <c r="H34" s="1"/>
    </row>
    <row r="35" spans="3:8" ht="15.75" thickBot="1">
      <c r="C35" s="13"/>
      <c r="D35" s="11"/>
      <c r="E35" s="12"/>
      <c r="F35" s="1"/>
      <c r="G35" s="16"/>
      <c r="H35" s="1"/>
    </row>
    <row r="36" spans="3:8" ht="15.75" thickBot="1">
      <c r="C36" s="13"/>
      <c r="D36" s="11"/>
      <c r="E36" s="12"/>
      <c r="F36" s="1"/>
      <c r="G36" s="16"/>
      <c r="H36" s="1"/>
    </row>
    <row r="37" spans="3:8" ht="15.75" thickBot="1">
      <c r="C37" s="13"/>
      <c r="D37" s="11"/>
      <c r="E37" s="12"/>
      <c r="F37" s="1"/>
      <c r="G37" s="16"/>
      <c r="H37" s="1"/>
    </row>
    <row r="38" spans="3:8" ht="15.75" thickBot="1">
      <c r="C38" s="13"/>
      <c r="D38" s="11"/>
      <c r="E38" s="12"/>
      <c r="F38" s="1"/>
      <c r="G38" s="16"/>
      <c r="H38" s="1"/>
    </row>
    <row r="39" spans="3:8" ht="16.5" thickBot="1">
      <c r="C39" s="13"/>
      <c r="D39" s="11"/>
      <c r="E39" s="12"/>
      <c r="F39" s="1"/>
      <c r="G39" s="16"/>
      <c r="H39" s="3"/>
    </row>
    <row r="40" spans="3:8" ht="16.5" thickBot="1">
      <c r="C40" s="13"/>
      <c r="D40" s="11"/>
      <c r="E40" s="12"/>
      <c r="F40" s="1"/>
      <c r="G40" s="16"/>
      <c r="H40" s="3"/>
    </row>
    <row r="41" spans="3:8" ht="16.5" thickBot="1">
      <c r="C41" s="13"/>
      <c r="D41" s="11"/>
      <c r="E41" s="12"/>
      <c r="F41" s="1"/>
      <c r="G41" s="16"/>
      <c r="H41" s="3"/>
    </row>
    <row r="42" spans="3:8" ht="16.5" thickBot="1">
      <c r="C42" s="13"/>
      <c r="D42" s="11"/>
      <c r="E42" s="12"/>
      <c r="F42" s="1"/>
      <c r="G42" s="16"/>
      <c r="H42" s="3"/>
    </row>
    <row r="43" spans="3:8" ht="16.5" thickBot="1">
      <c r="C43" s="13"/>
      <c r="D43" s="11"/>
      <c r="E43" s="12"/>
      <c r="F43" s="1"/>
      <c r="G43" s="16"/>
      <c r="H43" s="3"/>
    </row>
    <row r="44" spans="3:8" ht="16.5" thickBot="1">
      <c r="C44" s="13"/>
      <c r="D44" s="11"/>
      <c r="E44" s="12"/>
      <c r="F44" s="1"/>
      <c r="G44" s="16"/>
      <c r="H44" s="3"/>
    </row>
    <row r="45" spans="3:8" ht="16.5" thickBot="1">
      <c r="C45" s="13"/>
      <c r="D45" s="11"/>
      <c r="E45" s="12"/>
      <c r="F45" s="1"/>
      <c r="G45" s="16"/>
      <c r="H45" s="3"/>
    </row>
    <row r="46" spans="3:8" ht="16.5" thickBot="1">
      <c r="C46" s="13"/>
      <c r="D46" s="11"/>
      <c r="E46" s="12"/>
      <c r="F46" s="1"/>
      <c r="G46" s="16"/>
      <c r="H46" s="3"/>
    </row>
    <row r="47" spans="3:8" ht="16.5" thickBot="1">
      <c r="C47" s="13"/>
      <c r="D47" s="11"/>
      <c r="E47" s="12"/>
      <c r="F47" s="1"/>
      <c r="G47" s="16"/>
      <c r="H47" s="3"/>
    </row>
    <row r="48" spans="3:8" ht="16.5" thickBot="1">
      <c r="C48" s="13"/>
      <c r="D48" s="11"/>
      <c r="E48" s="12"/>
      <c r="F48" s="1"/>
      <c r="G48" s="16"/>
      <c r="H48" s="3"/>
    </row>
    <row r="49" spans="3:8" ht="16.5" thickBot="1">
      <c r="C49" s="13"/>
      <c r="D49" s="11"/>
      <c r="E49" s="12"/>
      <c r="F49" s="1"/>
      <c r="G49" s="16"/>
      <c r="H49" s="3"/>
    </row>
    <row r="50" spans="3:8" ht="16.5" thickBot="1">
      <c r="C50" s="13"/>
      <c r="D50" s="11"/>
      <c r="E50" s="12"/>
      <c r="F50" s="1"/>
      <c r="G50" s="16"/>
      <c r="H50" s="3"/>
    </row>
    <row r="51" spans="3:8" ht="16.5" thickBot="1">
      <c r="C51" s="13"/>
      <c r="D51" s="11"/>
      <c r="E51" s="12"/>
      <c r="F51" s="1"/>
      <c r="G51" s="16"/>
      <c r="H51" s="3"/>
    </row>
    <row r="52" spans="3:8" ht="16.5" thickBot="1">
      <c r="C52" s="13"/>
      <c r="D52" s="11"/>
      <c r="E52" s="12"/>
      <c r="F52" s="1"/>
      <c r="G52" s="16"/>
      <c r="H52" s="3"/>
    </row>
    <row r="53" spans="3:8" ht="16.5" thickBot="1">
      <c r="C53" s="13"/>
      <c r="D53" s="11"/>
      <c r="E53" s="12"/>
      <c r="F53" s="1"/>
      <c r="G53" s="16"/>
      <c r="H53" s="3"/>
    </row>
    <row r="54" spans="3:8" ht="16.5" thickBot="1">
      <c r="C54" s="13"/>
      <c r="D54" s="11"/>
      <c r="E54" s="12"/>
      <c r="F54" s="1"/>
      <c r="G54" s="16"/>
      <c r="H54" s="3"/>
    </row>
    <row r="55" spans="3:8" s="15" customFormat="1" ht="13.5" thickBot="1">
      <c r="C55" s="20"/>
      <c r="D55" s="1"/>
      <c r="E55" s="1"/>
      <c r="F55" s="1"/>
      <c r="G55" s="17">
        <f>SUM(G6:G54)</f>
        <v>8343.56</v>
      </c>
      <c r="H55" s="1"/>
    </row>
    <row r="56" spans="3:8" ht="15.75">
      <c r="C56" s="2"/>
      <c r="G56" s="18"/>
    </row>
    <row r="57" spans="3:8">
      <c r="G57" s="1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bajerova</dc:creator>
  <cp:lastModifiedBy>Spravca</cp:lastModifiedBy>
  <dcterms:created xsi:type="dcterms:W3CDTF">2012-02-06T09:02:50Z</dcterms:created>
  <dcterms:modified xsi:type="dcterms:W3CDTF">2012-11-30T11:17:03Z</dcterms:modified>
</cp:coreProperties>
</file>